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  <c r="G8" i="1"/>
  <c r="H8" i="1"/>
  <c r="I8" i="1"/>
  <c r="J8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<sst xmlns="http://schemas.openxmlformats.org/spreadsheetml/2006/main" count="26" uniqueCount="25">
  <si>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</si>
  <si>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</si>
  <si>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</si>
  <si>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</si>
  <si>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</si>
  <si>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</si>
  <si>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</si>
  <si>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</si>
  <si>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</si>
  <si>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</si>
  <si>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</si>
  <si>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</si>
  <si>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</si>
  <si>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</si>
  <si>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</si>
  <si>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Дата</t>
  </si>
  <si>
    <t>200</t>
  </si>
  <si>
    <t>день 7</t>
  </si>
  <si>
    <t>Итого:</t>
  </si>
  <si>
    <t>МБОУ "Кадуйская Сш №1"</t>
  </si>
  <si>
    <t>Запеканка из творога с молоком сгущеным</t>
  </si>
  <si>
    <t>кондитерское изделие</t>
  </si>
  <si>
    <t>Какао-напиток на молоке</t>
  </si>
  <si>
    <t>хлеб пшеничный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</si>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</sst>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12</v>
      </c>
      <c r="F1" s="13" t="s">
        <v>17</v>
      </c>
      <c r="I1" t="s">
        <v>15</v>
      </c>
      <c r="J1" s="12">
        <v>45629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>
        <v>239</v>
      </c>
      <c r="D4" s="18" t="s">
        <v>20</v>
      </c>
      <c r="E4" s="19" t="s">
        <v>16</v>
      </c>
      <c r="F4" s="14">
        <v>50</v>
      </c>
      <c r="G4" s="14">
        <v>210.11</v>
      </c>
      <c r="H4" s="20">
        <v>9.75</v>
      </c>
      <c r="I4" s="20">
        <v>13.18</v>
      </c>
      <c r="J4" s="20">
        <v>15.29</v>
      </c>
    </row>
    <row r="5" spans="1:10" x14ac:dyDescent="0.25">
      <c r="A5" s="5"/>
      <c r="B5" s="1" t="s">
        <v>11</v>
      </c>
      <c r="C5" s="2">
        <v>415</v>
      </c>
      <c r="D5" s="16" t="s">
        <v>22</v>
      </c>
      <c r="E5" s="11">
        <v>200</v>
      </c>
      <c r="F5" s="14">
        <v>20</v>
      </c>
      <c r="G5" s="14">
        <v>86.63</v>
      </c>
      <c r="H5" s="14">
        <v>2.71</v>
      </c>
      <c r="I5" s="20">
        <v>2.85</v>
      </c>
      <c r="J5" s="20">
        <v>11.74</v>
      </c>
    </row>
    <row r="6" spans="1:10" x14ac:dyDescent="0.25">
      <c r="A6" s="5"/>
      <c r="B6" s="1" t="s">
        <v>23</v>
      </c>
      <c r="C6" s="2">
        <v>18</v>
      </c>
      <c r="D6" s="16" t="s">
        <v>24</v>
      </c>
      <c r="E6" s="11">
        <v>60</v>
      </c>
      <c r="F6" s="14">
        <v>5</v>
      </c>
      <c r="G6" s="14">
        <v>170.4</v>
      </c>
      <c r="H6" s="20">
        <v>4.62</v>
      </c>
      <c r="I6" s="20">
        <v>1.44</v>
      </c>
      <c r="J6" s="20">
        <v>42</v>
      </c>
    </row>
    <row r="7" spans="1:10" x14ac:dyDescent="0.25">
      <c r="A7" s="5"/>
      <c r="B7" s="1" t="s">
        <v>21</v>
      </c>
      <c r="C7" s="2">
        <v>9</v>
      </c>
      <c r="D7" s="16" t="s">
        <v>21</v>
      </c>
      <c r="E7" s="11">
        <v>40</v>
      </c>
      <c r="F7" s="14">
        <v>15</v>
      </c>
      <c r="G7" s="14">
        <v>120</v>
      </c>
      <c r="H7" s="20">
        <v>3.08</v>
      </c>
      <c r="I7" s="20">
        <v>1.1599999999999999</v>
      </c>
      <c r="J7" s="20">
        <v>27.2</v>
      </c>
    </row>
    <row r="8" spans="1:10" ht="15.75" thickBot="1" x14ac:dyDescent="0.3">
      <c r="A8" s="6"/>
      <c r="B8" s="7" t="s">
        <v>18</v>
      </c>
      <c r="C8" s="7"/>
      <c r="D8" s="17"/>
      <c r="E8" s="15">
        <f>E4+E5+E6+E7</f>
        <v>500</v>
      </c>
      <c r="F8" s="15">
        <f t="shared" ref="F8:J8" si="0">F4+F5+F6+F7</f>
        <v>90</v>
      </c>
      <c r="G8" s="15">
        <f t="shared" si="0"/>
        <v>587.14</v>
      </c>
      <c r="H8" s="15">
        <f t="shared" si="0"/>
        <v>20.160000000000004</v>
      </c>
      <c r="I8" s="15">
        <f t="shared" si="0"/>
        <v>18.630000000000003</v>
      </c>
      <c r="J8" s="15">
        <f t="shared" si="0"/>
        <v>96.23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2024-12-02T11:21:18Z</dcterms:modified>
</cp:coreProperties>
</file>